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210" activeTab="0"/>
  </bookViews>
  <sheets>
    <sheet name="Селиярово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<sst xmlns="http://schemas.openxmlformats.org/spreadsheetml/2006/main" count="58" uniqueCount="57">
  <si>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</si>
  <si>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</si>
  <si>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</si>
  <si>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</si>
  <si>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</si>
  <si>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</si>
  <si>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</si>
  <si>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</si>
  <si>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</si>
  <si>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</si>
  <si>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</si>
  <si>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</si>
  <si>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</si>
  <si>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</si>
  <si>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</si>
  <si>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КБК</t>
  </si>
  <si>
    <t>ОКВЭД</t>
  </si>
  <si>
    <t>ОКДП</t>
  </si>
  <si>
    <t>Условия контракта</t>
  </si>
  <si>
    <t>№ заказа</t>
  </si>
  <si>
    <t xml:space="preserve">Наименование предмета контракта 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</si>
  <si>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</si>
  <si>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</si>
  <si>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 *)</t>
  </si>
  <si>
    <t>* При наличии.</t>
  </si>
  <si>
    <t>График осуществления процедур закупки</t>
  </si>
  <si>
    <t xml:space="preserve">Срок размещения заказа
(мес., год)
</t>
  </si>
  <si>
    <t>Срок исполнения контракта (месяц, год)</t>
  </si>
  <si>
    <t>Способ размещения заказа</t>
  </si>
  <si>
    <t>Источник финансирования (программа, подпрограмма, статья, бюджет, внебюджетный)</t>
  </si>
  <si>
    <t xml:space="preserve">План-график размещения заказов на поставки товаров, </t>
  </si>
  <si>
    <t>выполнение работ, оказание услуг для нужд заказчиков</t>
  </si>
  <si>
    <t>на 2012 год</t>
  </si>
  <si>
    <t>Наименование заказчика</t>
  </si>
  <si>
    <t>Юридическмй адрес, телефон, электронная почта заказчика</t>
  </si>
  <si>
    <t>ИНН</t>
  </si>
  <si>
    <t>КПП</t>
  </si>
  <si>
    <t>ОКАТО</t>
  </si>
  <si>
    <t>открытый конкурс</t>
  </si>
  <si>
    <t>открытый конкурс, СМП</t>
  </si>
  <si>
    <t>Обоснование изменений*</t>
  </si>
  <si>
    <t>открытый аукцион в электронной форме</t>
  </si>
  <si>
    <t>запрос котировк цен</t>
  </si>
  <si>
    <t>открытый аукцион в электронной форме, СМП</t>
  </si>
  <si>
    <t>запрос котировк цен, СМП</t>
  </si>
  <si>
    <t>Еденица измерения</t>
  </si>
  <si>
    <t>Ориентировочная начальная (максимальная) цена контракта, руб.</t>
  </si>
  <si>
    <t xml:space="preserve"> Администрация сельского поселения Селиярово</t>
  </si>
  <si>
    <t>628506, ХМАО-Югра, Ханты-Мансийский район с.Селиярово, ул.Братьев Фирсовых 24а, 377-440, 377-551, slr@hmrn.ru</t>
  </si>
  <si>
    <t>качество и сроки исполнения</t>
  </si>
  <si>
    <t>шт</t>
  </si>
  <si>
    <t>Глава сельского поселения ________________________Н.П.Шалкова</t>
  </si>
  <si>
    <t>Исполнитель: Дрожащих О.Г. Тел. 377-551</t>
  </si>
  <si>
    <t>85.11.2</t>
  </si>
  <si>
    <t>оказание услуг по организации лечебно-оздоровительного отдыха</t>
  </si>
  <si>
    <t>65007074320200244226</t>
  </si>
  <si>
    <t>Бюджет сельского поселения  ст.226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</si>
</sst>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40" fillId="0" borderId="10" xfId="0" applyFont="1" applyBorder="1" applyAlignment="1">
      <alignment vertical="top" wrapText="1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0" name="Таблица145363751" displayName="Таблица145363751" ref="A15:O16" totalsRowShown="0">
  <autoFilter ref="A15:O16"/>
  <tableColumns count="15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  <tableColumn id="13" name="13"/>
    <tableColumn id="14" name="14"/>
    <tableColumn id="15" name="1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workbookViewId="0" topLeftCell="A1">
      <selection activeCell="M17" sqref="M17"/>
    </sheetView>
  </sheetViews>
  <sheetFormatPr defaultColWidth="9.140625" defaultRowHeight="15"/>
  <cols>
    <col min="1" max="1" width="11.7109375" style="15" customWidth="1"/>
    <col min="2" max="2" width="8.7109375" style="0" customWidth="1"/>
    <col min="3" max="3" width="9.140625" style="0" customWidth="1"/>
    <col min="4" max="4" width="6.421875" style="0" customWidth="1"/>
    <col min="5" max="5" width="21.8515625" style="0" customWidth="1"/>
    <col min="6" max="6" width="17.140625" style="0" customWidth="1"/>
    <col min="7" max="7" width="10.421875" style="0" customWidth="1"/>
    <col min="8" max="8" width="12.00390625" style="0" customWidth="1"/>
    <col min="9" max="9" width="13.00390625" style="2" customWidth="1"/>
    <col min="10" max="10" width="16.7109375" style="0" customWidth="1"/>
    <col min="11" max="11" width="14.00390625" style="1" bestFit="1" customWidth="1"/>
    <col min="12" max="12" width="13.28125" style="1" customWidth="1"/>
    <col min="13" max="13" width="13.57421875" style="0" customWidth="1"/>
    <col min="14" max="14" width="7.8515625" style="0" customWidth="1"/>
    <col min="15" max="15" width="18.8515625" style="0" customWidth="1"/>
    <col min="16" max="16" width="9.00390625" style="0" customWidth="1"/>
    <col min="17" max="17" width="5.421875" style="0" hidden="1" customWidth="1"/>
    <col min="18" max="18" width="24.00390625" style="0" hidden="1" customWidth="1"/>
    <col min="19" max="19" width="15.57421875" style="0" hidden="1" customWidth="1"/>
    <col min="20" max="20" width="0.13671875" style="1" customWidth="1"/>
  </cols>
  <sheetData>
    <row r="2" spans="1:15" ht="24.7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2.5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1" customHeight="1">
      <c r="A4" s="12"/>
      <c r="B4" s="6"/>
      <c r="C4" s="6"/>
      <c r="D4" s="6"/>
      <c r="E4" s="6"/>
      <c r="G4" s="46" t="s">
        <v>32</v>
      </c>
      <c r="H4" s="46"/>
      <c r="I4" s="46"/>
      <c r="J4" s="6"/>
      <c r="K4" s="8"/>
      <c r="L4" s="8"/>
      <c r="M4" s="6"/>
      <c r="N4" s="6"/>
      <c r="O4" s="6"/>
    </row>
    <row r="5" spans="1:15" ht="21" customHeight="1">
      <c r="A5" s="13"/>
      <c r="B5" s="10"/>
      <c r="C5" s="6"/>
      <c r="D5" s="6"/>
      <c r="E5" s="6"/>
      <c r="F5" s="19"/>
      <c r="G5" s="19"/>
      <c r="H5" s="19"/>
      <c r="I5" s="7"/>
      <c r="J5" s="6"/>
      <c r="K5" s="8"/>
      <c r="L5" s="8"/>
      <c r="M5" s="6"/>
      <c r="N5" s="6"/>
      <c r="O5" s="6"/>
    </row>
    <row r="6" spans="1:15" ht="24" customHeight="1">
      <c r="A6" s="44" t="s">
        <v>33</v>
      </c>
      <c r="B6" s="44"/>
      <c r="C6" s="44"/>
      <c r="D6" s="44"/>
      <c r="E6" s="44"/>
      <c r="F6" s="47" t="s">
        <v>47</v>
      </c>
      <c r="G6" s="48"/>
      <c r="H6" s="48"/>
      <c r="I6" s="48"/>
      <c r="J6" s="48"/>
      <c r="K6" s="48"/>
      <c r="L6" s="48"/>
      <c r="M6" s="49"/>
      <c r="N6" s="6"/>
      <c r="O6" s="6"/>
    </row>
    <row r="7" spans="1:15" ht="32.25" customHeight="1">
      <c r="A7" s="44" t="s">
        <v>34</v>
      </c>
      <c r="B7" s="44"/>
      <c r="C7" s="44"/>
      <c r="D7" s="44"/>
      <c r="E7" s="44"/>
      <c r="F7" s="50" t="s">
        <v>48</v>
      </c>
      <c r="G7" s="51"/>
      <c r="H7" s="51"/>
      <c r="I7" s="51"/>
      <c r="J7" s="51"/>
      <c r="K7" s="51"/>
      <c r="L7" s="51"/>
      <c r="M7" s="52"/>
      <c r="N7" s="6"/>
      <c r="O7" s="6"/>
    </row>
    <row r="8" spans="1:15" ht="21" customHeight="1">
      <c r="A8" s="44" t="s">
        <v>35</v>
      </c>
      <c r="B8" s="44"/>
      <c r="C8" s="44"/>
      <c r="D8" s="44"/>
      <c r="E8" s="44"/>
      <c r="F8" s="45">
        <v>8618006232</v>
      </c>
      <c r="G8" s="45"/>
      <c r="H8" s="45"/>
      <c r="I8" s="45"/>
      <c r="J8" s="45"/>
      <c r="K8" s="45"/>
      <c r="L8" s="45"/>
      <c r="M8" s="45"/>
      <c r="N8" s="6"/>
      <c r="O8" s="6"/>
    </row>
    <row r="9" spans="1:15" ht="21" customHeight="1">
      <c r="A9" s="44" t="s">
        <v>36</v>
      </c>
      <c r="B9" s="44"/>
      <c r="C9" s="44"/>
      <c r="D9" s="44"/>
      <c r="E9" s="44"/>
      <c r="F9" s="45">
        <v>861801001</v>
      </c>
      <c r="G9" s="45"/>
      <c r="H9" s="45"/>
      <c r="I9" s="45"/>
      <c r="J9" s="45"/>
      <c r="K9" s="45"/>
      <c r="L9" s="45"/>
      <c r="M9" s="45"/>
      <c r="N9" s="6"/>
      <c r="O9" s="6"/>
    </row>
    <row r="10" spans="1:15" ht="21" customHeight="1">
      <c r="A10" s="44" t="s">
        <v>37</v>
      </c>
      <c r="B10" s="44"/>
      <c r="C10" s="44"/>
      <c r="D10" s="44"/>
      <c r="E10" s="44"/>
      <c r="F10" s="45">
        <v>71129928001</v>
      </c>
      <c r="G10" s="45"/>
      <c r="H10" s="45"/>
      <c r="I10" s="45"/>
      <c r="J10" s="45"/>
      <c r="K10" s="45"/>
      <c r="L10" s="45"/>
      <c r="M10" s="45"/>
      <c r="N10" s="6"/>
      <c r="O10" s="6"/>
    </row>
    <row r="11" spans="1:20" ht="21" customHeight="1">
      <c r="A11" s="12"/>
      <c r="B11" s="6"/>
      <c r="C11" s="6"/>
      <c r="D11" s="6"/>
      <c r="E11" s="6"/>
      <c r="F11" s="19"/>
      <c r="G11" s="19"/>
      <c r="H11" s="19"/>
      <c r="I11" s="7"/>
      <c r="J11" s="6"/>
      <c r="K11" s="8"/>
      <c r="L11" s="8"/>
      <c r="M11" s="6"/>
      <c r="N11" s="6"/>
      <c r="O11" s="6"/>
      <c r="T11" s="1">
        <v>40909</v>
      </c>
    </row>
    <row r="12" spans="1:20" ht="15.75" customHeight="1">
      <c r="A12" s="42" t="s">
        <v>15</v>
      </c>
      <c r="B12" s="43" t="s">
        <v>16</v>
      </c>
      <c r="C12" s="43" t="s">
        <v>17</v>
      </c>
      <c r="D12" s="43" t="s">
        <v>18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T12" s="1">
        <v>40940</v>
      </c>
    </row>
    <row r="13" spans="1:20" ht="42.75" customHeight="1">
      <c r="A13" s="42"/>
      <c r="B13" s="43"/>
      <c r="C13" s="43"/>
      <c r="D13" s="36" t="s">
        <v>19</v>
      </c>
      <c r="E13" s="36" t="s">
        <v>20</v>
      </c>
      <c r="F13" s="36" t="s">
        <v>21</v>
      </c>
      <c r="G13" s="36" t="s">
        <v>45</v>
      </c>
      <c r="H13" s="36" t="s">
        <v>22</v>
      </c>
      <c r="I13" s="41" t="s">
        <v>46</v>
      </c>
      <c r="J13" s="36" t="s">
        <v>23</v>
      </c>
      <c r="K13" s="37" t="s">
        <v>25</v>
      </c>
      <c r="L13" s="38"/>
      <c r="M13" s="39" t="s">
        <v>28</v>
      </c>
      <c r="N13" s="39" t="s">
        <v>40</v>
      </c>
      <c r="O13" s="39" t="s">
        <v>29</v>
      </c>
      <c r="R13" s="18" t="s">
        <v>41</v>
      </c>
      <c r="T13" s="1">
        <v>40969</v>
      </c>
    </row>
    <row r="14" spans="1:20" ht="64.5" customHeight="1">
      <c r="A14" s="42"/>
      <c r="B14" s="43"/>
      <c r="C14" s="43"/>
      <c r="D14" s="36"/>
      <c r="E14" s="36"/>
      <c r="F14" s="36"/>
      <c r="G14" s="36"/>
      <c r="H14" s="36"/>
      <c r="I14" s="41"/>
      <c r="J14" s="36"/>
      <c r="K14" s="9" t="s">
        <v>26</v>
      </c>
      <c r="L14" s="9" t="s">
        <v>27</v>
      </c>
      <c r="M14" s="40"/>
      <c r="N14" s="40"/>
      <c r="O14" s="40"/>
      <c r="R14" s="18" t="s">
        <v>42</v>
      </c>
      <c r="T14" s="1">
        <v>41000</v>
      </c>
    </row>
    <row r="15" spans="1:20" ht="15">
      <c r="A15" s="14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4" t="s">
        <v>8</v>
      </c>
      <c r="J15" s="3" t="s">
        <v>9</v>
      </c>
      <c r="K15" s="5" t="s">
        <v>10</v>
      </c>
      <c r="L15" s="5" t="s">
        <v>11</v>
      </c>
      <c r="M15" s="3" t="s">
        <v>12</v>
      </c>
      <c r="N15" s="3" t="s">
        <v>13</v>
      </c>
      <c r="O15" s="3" t="s">
        <v>14</v>
      </c>
      <c r="R15" s="18" t="s">
        <v>38</v>
      </c>
      <c r="T15" s="1">
        <v>41030</v>
      </c>
    </row>
    <row r="16" spans="1:20" ht="60">
      <c r="A16" s="16" t="s">
        <v>55</v>
      </c>
      <c r="B16" s="31" t="s">
        <v>53</v>
      </c>
      <c r="C16" s="27">
        <v>6350000</v>
      </c>
      <c r="D16" s="17">
        <v>5</v>
      </c>
      <c r="E16" s="11" t="s">
        <v>54</v>
      </c>
      <c r="F16" s="29" t="s">
        <v>49</v>
      </c>
      <c r="G16" s="28" t="s">
        <v>50</v>
      </c>
      <c r="H16" s="20">
        <v>25</v>
      </c>
      <c r="I16" s="21">
        <v>2000000</v>
      </c>
      <c r="J16" s="20"/>
      <c r="K16" s="9">
        <v>41000</v>
      </c>
      <c r="L16" s="9">
        <v>41122</v>
      </c>
      <c r="M16" s="20" t="s">
        <v>41</v>
      </c>
      <c r="N16" s="20"/>
      <c r="O16" s="30" t="s">
        <v>56</v>
      </c>
      <c r="R16" s="18" t="s">
        <v>43</v>
      </c>
      <c r="T16" s="1">
        <v>41061</v>
      </c>
    </row>
    <row r="17" spans="1:20" ht="50.25" customHeight="1">
      <c r="A17" s="22"/>
      <c r="B17" s="23"/>
      <c r="C17" s="23"/>
      <c r="D17" s="23"/>
      <c r="E17" s="24"/>
      <c r="F17" s="23"/>
      <c r="G17" s="23"/>
      <c r="H17" s="23"/>
      <c r="I17" s="25"/>
      <c r="J17" s="23"/>
      <c r="K17" s="26"/>
      <c r="L17" s="26"/>
      <c r="M17" s="23"/>
      <c r="N17" s="23"/>
      <c r="O17" s="23"/>
      <c r="R17" s="18" t="s">
        <v>44</v>
      </c>
      <c r="T17" s="1">
        <v>41091</v>
      </c>
    </row>
    <row r="18" spans="1:20" ht="50.25" customHeight="1">
      <c r="A18" s="22" t="s">
        <v>24</v>
      </c>
      <c r="B18" s="23"/>
      <c r="C18" s="23"/>
      <c r="D18" s="23"/>
      <c r="E18" s="23"/>
      <c r="F18" s="23"/>
      <c r="G18" s="23"/>
      <c r="H18" s="23"/>
      <c r="I18" s="25"/>
      <c r="J18" s="23"/>
      <c r="K18" s="26"/>
      <c r="L18" s="26"/>
      <c r="M18" s="23"/>
      <c r="N18" s="23"/>
      <c r="O18" s="23"/>
      <c r="R18" s="18" t="s">
        <v>39</v>
      </c>
      <c r="T18" s="1">
        <v>41122</v>
      </c>
    </row>
    <row r="19" spans="1:20" ht="45" customHeight="1">
      <c r="A19" s="22"/>
      <c r="B19" s="23"/>
      <c r="C19" s="23"/>
      <c r="D19" s="23"/>
      <c r="E19" s="23"/>
      <c r="F19" s="23"/>
      <c r="G19" s="23"/>
      <c r="H19" s="23"/>
      <c r="I19" s="25"/>
      <c r="J19" s="23"/>
      <c r="K19" s="26"/>
      <c r="L19" s="26"/>
      <c r="M19" s="23"/>
      <c r="N19" s="23"/>
      <c r="O19" s="23"/>
      <c r="T19" s="1">
        <v>41153</v>
      </c>
    </row>
    <row r="20" spans="1:20" ht="15">
      <c r="A20" s="32" t="s">
        <v>51</v>
      </c>
      <c r="B20" s="33"/>
      <c r="C20" s="33"/>
      <c r="D20" s="33"/>
      <c r="E20" s="33"/>
      <c r="F20" s="33"/>
      <c r="G20" s="23"/>
      <c r="H20" s="23"/>
      <c r="I20" s="25"/>
      <c r="J20" s="23"/>
      <c r="K20" s="26"/>
      <c r="L20" s="26"/>
      <c r="M20" s="23"/>
      <c r="N20" s="23"/>
      <c r="O20" s="23"/>
      <c r="T20" s="1">
        <v>41183</v>
      </c>
    </row>
    <row r="21" spans="1:20" ht="20.25" customHeight="1">
      <c r="A21" s="34" t="s">
        <v>52</v>
      </c>
      <c r="B21" s="35"/>
      <c r="C21" s="35"/>
      <c r="D21" s="23"/>
      <c r="E21" s="23"/>
      <c r="F21" s="23"/>
      <c r="G21" s="23"/>
      <c r="H21" s="23"/>
      <c r="I21" s="25"/>
      <c r="J21" s="23"/>
      <c r="K21" s="26"/>
      <c r="L21" s="26"/>
      <c r="M21" s="23"/>
      <c r="N21" s="23"/>
      <c r="O21" s="23"/>
      <c r="T21" s="1">
        <v>41214</v>
      </c>
    </row>
    <row r="22" spans="1:20" ht="15">
      <c r="A22" s="35"/>
      <c r="B22" s="35"/>
      <c r="C22" s="35"/>
      <c r="P22" s="23"/>
      <c r="T22" s="1">
        <v>41244</v>
      </c>
    </row>
    <row r="23" spans="1:20" ht="15">
      <c r="A23" s="35"/>
      <c r="B23" s="35"/>
      <c r="C23" s="35"/>
      <c r="P23" s="23"/>
      <c r="T23" s="1">
        <v>41275</v>
      </c>
    </row>
    <row r="24" spans="16:20" ht="15">
      <c r="P24" s="23"/>
      <c r="T24" s="1">
        <v>41306</v>
      </c>
    </row>
    <row r="25" spans="16:20" ht="15">
      <c r="P25" s="23"/>
      <c r="T25" s="1">
        <v>41334</v>
      </c>
    </row>
    <row r="26" spans="16:20" ht="15">
      <c r="P26" s="23"/>
      <c r="T26" s="1">
        <v>41365</v>
      </c>
    </row>
    <row r="27" ht="15">
      <c r="T27" s="1">
        <v>41395</v>
      </c>
    </row>
    <row r="28" ht="15">
      <c r="T28" s="1">
        <v>41426</v>
      </c>
    </row>
    <row r="29" ht="15">
      <c r="T29" s="1">
        <v>41456</v>
      </c>
    </row>
    <row r="30" ht="15">
      <c r="T30" s="1">
        <v>41487</v>
      </c>
    </row>
    <row r="31" ht="15">
      <c r="T31" s="1">
        <v>41518</v>
      </c>
    </row>
    <row r="32" ht="15">
      <c r="T32" s="1">
        <v>41548</v>
      </c>
    </row>
    <row r="33" ht="15">
      <c r="T33" s="1">
        <v>41579</v>
      </c>
    </row>
    <row r="34" ht="15">
      <c r="T34" s="1">
        <v>41609</v>
      </c>
    </row>
    <row r="35" ht="15">
      <c r="T35" s="1">
        <v>41640</v>
      </c>
    </row>
    <row r="36" ht="15">
      <c r="T36" s="1">
        <v>41671</v>
      </c>
    </row>
    <row r="37" ht="15">
      <c r="T37" s="1">
        <v>41699</v>
      </c>
    </row>
    <row r="38" ht="15">
      <c r="T38" s="1">
        <v>41730</v>
      </c>
    </row>
    <row r="39" ht="15">
      <c r="T39" s="1">
        <v>41760</v>
      </c>
    </row>
    <row r="40" ht="15">
      <c r="T40" s="1">
        <v>41791</v>
      </c>
    </row>
    <row r="41" ht="15">
      <c r="T41" s="1">
        <v>41821</v>
      </c>
    </row>
    <row r="42" ht="15">
      <c r="T42" s="1">
        <v>41852</v>
      </c>
    </row>
    <row r="43" ht="15">
      <c r="T43" s="1">
        <v>41883</v>
      </c>
    </row>
    <row r="44" ht="15">
      <c r="T44" s="1">
        <v>41913</v>
      </c>
    </row>
    <row r="45" ht="15">
      <c r="T45" s="1">
        <v>41944</v>
      </c>
    </row>
    <row r="46" ht="15">
      <c r="T46" s="1">
        <v>41974</v>
      </c>
    </row>
    <row r="47" ht="15">
      <c r="T47" s="1">
        <v>42005</v>
      </c>
    </row>
    <row r="48" ht="15">
      <c r="T48" s="1">
        <v>42036</v>
      </c>
    </row>
    <row r="49" ht="15">
      <c r="T49" s="1">
        <v>42064</v>
      </c>
    </row>
    <row r="50" ht="15">
      <c r="T50" s="1">
        <v>42095</v>
      </c>
    </row>
    <row r="51" ht="15">
      <c r="T51" s="1">
        <v>42125</v>
      </c>
    </row>
    <row r="52" ht="15">
      <c r="T52" s="1">
        <v>42156</v>
      </c>
    </row>
    <row r="53" ht="15">
      <c r="T53" s="1">
        <v>42186</v>
      </c>
    </row>
    <row r="54" ht="15">
      <c r="T54" s="1">
        <v>42217</v>
      </c>
    </row>
    <row r="55" ht="15">
      <c r="T55" s="1">
        <v>42248</v>
      </c>
    </row>
    <row r="56" ht="15">
      <c r="T56" s="1">
        <v>42278</v>
      </c>
    </row>
    <row r="57" ht="15">
      <c r="T57" s="1">
        <v>42309</v>
      </c>
    </row>
    <row r="58" ht="15">
      <c r="T58" s="1">
        <v>42339</v>
      </c>
    </row>
  </sheetData>
  <sheetProtection/>
  <mergeCells count="30">
    <mergeCell ref="A2:O2"/>
    <mergeCell ref="A3:O3"/>
    <mergeCell ref="G4:I4"/>
    <mergeCell ref="A6:E6"/>
    <mergeCell ref="F6:M6"/>
    <mergeCell ref="A7:E7"/>
    <mergeCell ref="F7:M7"/>
    <mergeCell ref="A8:E8"/>
    <mergeCell ref="F8:M8"/>
    <mergeCell ref="A9:E9"/>
    <mergeCell ref="F9:M9"/>
    <mergeCell ref="A10:E10"/>
    <mergeCell ref="F10:M10"/>
    <mergeCell ref="O13:O14"/>
    <mergeCell ref="A12:A14"/>
    <mergeCell ref="B12:B14"/>
    <mergeCell ref="C12:C14"/>
    <mergeCell ref="D12:O12"/>
    <mergeCell ref="D13:D14"/>
    <mergeCell ref="E13:E14"/>
    <mergeCell ref="F13:F14"/>
    <mergeCell ref="G13:G14"/>
    <mergeCell ref="H13:H14"/>
    <mergeCell ref="A20:F20"/>
    <mergeCell ref="A21:C23"/>
    <mergeCell ref="J13:J14"/>
    <mergeCell ref="K13:L13"/>
    <mergeCell ref="M13:M14"/>
    <mergeCell ref="N13:N14"/>
    <mergeCell ref="I13:I14"/>
  </mergeCells>
  <dataValidations count="10">
    <dataValidation type="list" allowBlank="1" showInputMessage="1" showErrorMessage="1" sqref="K17:K72">
      <formula1>$T$12:$T$21</formula1>
    </dataValidation>
    <dataValidation type="textLength" operator="equal" allowBlank="1" showInputMessage="1" showErrorMessage="1" sqref="A16">
      <formula1>20</formula1>
    </dataValidation>
    <dataValidation type="list" allowBlank="1" showInputMessage="1" showErrorMessage="1" sqref="M16">
      <formula1>$R$13:$R$18</formula1>
    </dataValidation>
    <dataValidation operator="lessThanOrEqual" allowBlank="1" showInputMessage="1" showErrorMessage="1" sqref="F16"/>
    <dataValidation type="decimal" allowBlank="1" showInputMessage="1" showErrorMessage="1" sqref="I16">
      <formula1>0</formula1>
      <formula2>200000000</formula2>
    </dataValidation>
    <dataValidation type="whole" allowBlank="1" showInputMessage="1" showErrorMessage="1" sqref="C16">
      <formula1>0</formula1>
      <formula2>9999999</formula2>
    </dataValidation>
    <dataValidation type="textLength" operator="equal" allowBlank="1" showInputMessage="1" showErrorMessage="1" sqref="F8:M8">
      <formula1>10</formula1>
    </dataValidation>
    <dataValidation type="textLength" operator="equal" allowBlank="1" showInputMessage="1" showErrorMessage="1" sqref="F9:M9">
      <formula1>9</formula1>
    </dataValidation>
    <dataValidation type="list" allowBlank="1" showInputMessage="1" showErrorMessage="1" sqref="K16">
      <formula1>$T$11:$T$22</formula1>
    </dataValidation>
    <dataValidation type="list" allowBlank="1" showInputMessage="1" showErrorMessage="1" sqref="L16">
      <formula1>$T$11:$T$58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2"/>
  <colBreaks count="1" manualBreakCount="1">
    <brk id="15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Jidkova</dc:creator>
  <cp:keywords/>
  <dc:description/>
  <cp:lastModifiedBy>User</cp:lastModifiedBy>
  <cp:lastPrinted>2012-03-19T06:00:31Z</cp:lastPrinted>
  <dcterms:created xsi:type="dcterms:W3CDTF">2012-03-05T09:30:04Z</dcterms:created>
  <dcterms:modified xsi:type="dcterms:W3CDTF">2012-03-19T06:01:33Z</dcterms:modified>
  <cp:category/>
  <cp:version/>
  <cp:contentType/>
  <cp:contentStatus/>
</cp:coreProperties>
</file>